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t CCR\OneDrive\Desktop\"/>
    </mc:Choice>
  </mc:AlternateContent>
  <xr:revisionPtr revIDLastSave="0" documentId="13_ncr:1_{4107B132-8B59-4FF0-B12C-D349448B1D3A}" xr6:coauthVersionLast="47" xr6:coauthVersionMax="47" xr10:uidLastSave="{00000000-0000-0000-0000-000000000000}"/>
  <bookViews>
    <workbookView xWindow="-108" yWindow="-108" windowWidth="23256" windowHeight="12456" activeTab="1" xr2:uid="{1ABF9AE2-03E7-4C83-A1A2-CEA8DBF66B58}"/>
  </bookViews>
  <sheets>
    <sheet name="Info Sheet" sheetId="2" r:id="rId1"/>
    <sheet name="Essay (1)" sheetId="1" r:id="rId2"/>
    <sheet name="Essay (2)" sheetId="3" r:id="rId3"/>
    <sheet name="Essay (3)" sheetId="4" r:id="rId4"/>
    <sheet name="Essay (4)" sheetId="5" r:id="rId5"/>
    <sheet name="Essay (5)" sheetId="6" r:id="rId6"/>
    <sheet name="Essay (6)" sheetId="7" r:id="rId7"/>
    <sheet name="Essay (7)" sheetId="8" r:id="rId8"/>
    <sheet name="Essay (8)" sheetId="9" r:id="rId9"/>
    <sheet name="Essay (9)" sheetId="10" r:id="rId10"/>
    <sheet name="Essay (10)" sheetId="11" r:id="rId11"/>
    <sheet name="Essay (11)" sheetId="12" r:id="rId12"/>
    <sheet name="Essay (12)" sheetId="13" r:id="rId13"/>
    <sheet name="Essay (13)" sheetId="14" r:id="rId14"/>
    <sheet name="Essay (14)" sheetId="15" r:id="rId15"/>
    <sheet name="Essay (15)" sheetId="16" r:id="rId16"/>
  </sheets>
  <definedNames>
    <definedName name="_xlnm.Print_Area" localSheetId="1">'Essay (1)'!$A$1:$J$27</definedName>
    <definedName name="_xlnm.Print_Area" localSheetId="10">'Essay (10)'!$A$1:$J$27</definedName>
    <definedName name="_xlnm.Print_Area" localSheetId="11">'Essay (11)'!$A$1:$J$27</definedName>
    <definedName name="_xlnm.Print_Area" localSheetId="12">'Essay (12)'!$A$1:$J$27</definedName>
    <definedName name="_xlnm.Print_Area" localSheetId="13">'Essay (13)'!$A$1:$J$27</definedName>
    <definedName name="_xlnm.Print_Area" localSheetId="14">'Essay (14)'!$A$1:$J$27</definedName>
    <definedName name="_xlnm.Print_Area" localSheetId="15">'Essay (15)'!$A$1:$J$27</definedName>
    <definedName name="_xlnm.Print_Area" localSheetId="2">'Essay (2)'!$A$1:$J$27</definedName>
    <definedName name="_xlnm.Print_Area" localSheetId="3">'Essay (3)'!$A$1:$J$27</definedName>
    <definedName name="_xlnm.Print_Area" localSheetId="4">'Essay (4)'!$A$1:$J$27</definedName>
    <definedName name="_xlnm.Print_Area" localSheetId="5">'Essay (5)'!$A$1:$J$27</definedName>
    <definedName name="_xlnm.Print_Area" localSheetId="6">'Essay (6)'!$A$1:$J$27</definedName>
    <definedName name="_xlnm.Print_Area" localSheetId="7">'Essay (7)'!$A$1:$J$27</definedName>
    <definedName name="_xlnm.Print_Area" localSheetId="8">'Essay (8)'!$A$1:$J$27</definedName>
    <definedName name="_xlnm.Print_Area" localSheetId="9">'Essay (9)'!$A$1:$J$27</definedName>
    <definedName name="_xlnm.Print_Area" localSheetId="0">'Info Sheet'!$A$1:$L$27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G26" i="2"/>
  <c r="G25" i="2"/>
  <c r="G24" i="2"/>
  <c r="G23" i="2"/>
  <c r="G22" i="2"/>
  <c r="K22" i="2" s="1"/>
  <c r="G21" i="2"/>
  <c r="G20" i="2"/>
  <c r="G19" i="2"/>
  <c r="G18" i="2"/>
  <c r="G17" i="2"/>
  <c r="G16" i="2"/>
  <c r="G15" i="2"/>
  <c r="G14" i="2"/>
  <c r="G13" i="2"/>
  <c r="K23" i="2"/>
  <c r="K24" i="2"/>
  <c r="K25" i="2"/>
  <c r="K14" i="2"/>
  <c r="K15" i="2"/>
  <c r="J12" i="2"/>
  <c r="I12" i="2"/>
  <c r="H12" i="2"/>
  <c r="G12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H8" i="16"/>
  <c r="C8" i="16"/>
  <c r="H7" i="16"/>
  <c r="C7" i="16"/>
  <c r="H8" i="15"/>
  <c r="C8" i="15"/>
  <c r="H7" i="15"/>
  <c r="C7" i="15"/>
  <c r="H8" i="14"/>
  <c r="C8" i="14"/>
  <c r="H7" i="14"/>
  <c r="C7" i="14"/>
  <c r="H8" i="13"/>
  <c r="C8" i="13"/>
  <c r="H7" i="13"/>
  <c r="C7" i="13"/>
  <c r="H8" i="12"/>
  <c r="C8" i="12"/>
  <c r="H7" i="12"/>
  <c r="C7" i="12"/>
  <c r="H8" i="11"/>
  <c r="C8" i="11"/>
  <c r="H7" i="11"/>
  <c r="C7" i="11"/>
  <c r="H8" i="10"/>
  <c r="C8" i="10"/>
  <c r="H7" i="10"/>
  <c r="C7" i="10"/>
  <c r="H8" i="9"/>
  <c r="C8" i="9"/>
  <c r="H7" i="9"/>
  <c r="C7" i="9"/>
  <c r="H8" i="8"/>
  <c r="C8" i="8"/>
  <c r="H7" i="8"/>
  <c r="C7" i="8"/>
  <c r="H8" i="7"/>
  <c r="C8" i="7"/>
  <c r="H7" i="7"/>
  <c r="C7" i="7"/>
  <c r="H8" i="6"/>
  <c r="C8" i="6"/>
  <c r="H7" i="6"/>
  <c r="C7" i="6"/>
  <c r="H8" i="5"/>
  <c r="C8" i="5"/>
  <c r="H7" i="5"/>
  <c r="C7" i="5"/>
  <c r="H8" i="4"/>
  <c r="C8" i="4"/>
  <c r="H7" i="4"/>
  <c r="C7" i="4"/>
  <c r="H8" i="3"/>
  <c r="C8" i="3"/>
  <c r="H7" i="3"/>
  <c r="C7" i="3"/>
  <c r="H8" i="1"/>
  <c r="H7" i="1"/>
  <c r="C8" i="1"/>
  <c r="C7" i="1"/>
  <c r="K12" i="2"/>
  <c r="K21" i="2" l="1"/>
  <c r="K13" i="2"/>
  <c r="K20" i="2"/>
  <c r="K19" i="2"/>
  <c r="K18" i="2"/>
  <c r="K16" i="2"/>
  <c r="K17" i="2"/>
  <c r="K26" i="2"/>
  <c r="L14" i="2" s="1"/>
  <c r="L20" i="2" l="1"/>
  <c r="L21" i="2"/>
  <c r="L17" i="2"/>
  <c r="L15" i="2"/>
  <c r="L26" i="2"/>
  <c r="L18" i="2"/>
  <c r="L19" i="2"/>
  <c r="L12" i="2"/>
  <c r="L22" i="2"/>
  <c r="L25" i="2"/>
  <c r="L13" i="2"/>
  <c r="L16" i="2"/>
  <c r="L23" i="2"/>
  <c r="L24" i="2"/>
</calcChain>
</file>

<file path=xl/sharedStrings.xml><?xml version="1.0" encoding="utf-8"?>
<sst xmlns="http://schemas.openxmlformats.org/spreadsheetml/2006/main" count="541" uniqueCount="45">
  <si>
    <t>JW Cleary - President</t>
  </si>
  <si>
    <t>THE FREDRICKA HARGROVE
MARTIN LUTHER KING JR. ESSAY CONTEST</t>
  </si>
  <si>
    <t>Clarity and Coherence</t>
  </si>
  <si>
    <t>Prompt Support</t>
  </si>
  <si>
    <t>Language and Conventions</t>
  </si>
  <si>
    <t>Organization</t>
  </si>
  <si>
    <t>Sources</t>
  </si>
  <si>
    <t>•  Attempted to introduce and support the topic, but has lapses.
•  Attempts to focus on the prompt, but has lapses.
•  Attempts to address some of the questions of the prompt.</t>
  </si>
  <si>
    <t>•  Weak introduction and/or no focus on the topic.
•  Lacks focus of the prompt and audience.
•  Does not address the questions in the prompt.</t>
  </si>
  <si>
    <t>•  Effective introduction to the topic.
•  Maintains a clear focus on the task and the audience.
•  Addressess the questions in the prompt.</t>
  </si>
  <si>
    <t>•  Thoroughly introduces/consistently maintains the topic.
•  Has a consistent focus on the task and the audience.
•  Thoroughly address all of the questions in the prompt.</t>
  </si>
  <si>
    <t>•  Little to no development of the topic; lacks relevant facts.
•  Provides incomplete, inaccurate, and/or irrelevant evidence, ideas, concepts, and information.</t>
  </si>
  <si>
    <t>•  Attempts to develop the topic by selecting significant and relevant facts appropriate to the audience's knowledge of the topic.
•  Gives vague/general explanations of evidence, ideas, and information.
•Attempts to link evidence to support ideas.</t>
  </si>
  <si>
    <t>•  Develops the topic thoroughly by selecting significant/relevant facts appropriate to the audience's knowledge of the topic.
•  Gives clear and accurate explainations of concepts and information.
•  Reasoning clearly links evidence to support ideas.</t>
  </si>
  <si>
    <t>•  Uses few to no sources
•  Cites little to no evidence.
•  Follows minimal, incorrect, or no standard format for citatiion.
•  Contains plagiarism.</t>
  </si>
  <si>
    <t>•  Skillfully and thoroughly develops the topic by selecting significant/relevant facts appropriate to the audience's knowledge of the topic.
•  Provides thorough, compelling explainations of concepts and information.
•  Gives complex and insightful reasoning.</t>
  </si>
  <si>
    <t>•  Attempts to use sources, but is inconsistent.
•  Attempts to quote/paraphrase relevant information
•  Attempts to follow a standard format for citation, but is inconsistent
•  Attempts to avoid plagiarism, but is inconsistent.</t>
  </si>
  <si>
    <t>•  Clearly and accurately uses sources.
•  Effectively quotes/paraphrases information
•  Follows a standard format for citations.
• Avoids plagiarism.</t>
  </si>
  <si>
    <t>•  Accurately and skillfully uses sources.
•  Consistently, skillfully, and thorougly uses quotes/paraphrasing
•  Consistently and thoroughly follows a standard format for citations that avoids plagiarism.</t>
  </si>
  <si>
    <t>•  Minimal or no overall structure
•  Ineffective organization of ideas
•  Weak conclusion or lacks a concluding statement that summarizes the essay.</t>
  </si>
  <si>
    <t xml:space="preserve">•  Attempts to build a structure to convey information.
•  Attempts to organize ideas, but has lapses that disrupts the flow.
•  Attempts to use transitions to link major sections, but they are simple and infrequent.
•  Basic concluding statement </t>
  </si>
  <si>
    <t>•  Maintains a clear structure to examinie and convey informaton.
•  Logical organization of ideas such that new ideas build on preceding ideas.
•  Uses appropriate and varied transitions to link major sections.
•  Logical conclusion that follows from and supports the information presented.</t>
  </si>
  <si>
    <t>•  Builds and maintains a unique structure to examine and convey information.
•  Skillfully organizes ideas such that new ideas build upon preceding ideas that shows the relationships among ideas and concepts.
•  Logical and thorough concluding statement/section that follows from and clearily solidifies the information presented.</t>
  </si>
  <si>
    <t>•  Lacks a formal style
•  Lacks an objective tone 
•  Uses simple/vague language
•  Significant errors in grammar, spelling, capitalization, and punctuation.</t>
  </si>
  <si>
    <t>•  Attempts a formal style
•  Attempts an objective tone
•  Attempts to use precise language and techniques (similies, metaphores, analogies, etc.).
•  Frequent errors in grammar, spelling, capitalization and punctuation that slightly interferes with understanding the essay.</t>
  </si>
  <si>
    <t>•  Establishes and maintains a formal style.
•  Establishes and maintains an objective tone.
•  Effectively uses precise language and techniques.
•  Minor errors in grammar, spelling, capitalization, and punctuation that do not interfere with understanding the essay.</t>
  </si>
  <si>
    <t>•  Establishes and maintains an objective tone that makes the essay unique.
•  Uses precise language and techniques that are above and beyond their grade.
•  Few to no errors in grammar, spelling, capitalization, and puctuation.</t>
  </si>
  <si>
    <t>Student Name:</t>
  </si>
  <si>
    <t>Student School:</t>
  </si>
  <si>
    <t>Student Grade</t>
  </si>
  <si>
    <t>0</t>
  </si>
  <si>
    <t>1 - 2 - 3 - 4</t>
  </si>
  <si>
    <t>5 - 6 - 7 - 8</t>
  </si>
  <si>
    <t>9 - 10 - 11 - 12</t>
  </si>
  <si>
    <t>Round</t>
  </si>
  <si>
    <t>Tab (Essay)</t>
  </si>
  <si>
    <t>Student Name</t>
  </si>
  <si>
    <t>School</t>
  </si>
  <si>
    <t>Clarity and Coherance</t>
  </si>
  <si>
    <t>Total Points</t>
  </si>
  <si>
    <t>Rank</t>
  </si>
  <si>
    <t>Evaluator</t>
  </si>
  <si>
    <t>Round Being Scored</t>
  </si>
  <si>
    <t>Grade Level Being Scored</t>
  </si>
  <si>
    <t>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</si>
</sst>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4"/>
      <color theme="1"/>
      <name val="Tahoma"/>
      <family val="2"/>
    </font>
    <font>
      <sz val="12"/>
      <color theme="1"/>
      <name val="Aptos SemiBold"/>
      <family val="2"/>
    </font>
    <font>
      <b/>
      <sz val="12"/>
      <color theme="1"/>
      <name val="Aptos SemiBold"/>
      <family val="2"/>
    </font>
    <font>
      <sz val="24"/>
      <color theme="1"/>
      <name val="Aptos SemiBold"/>
      <family val="2"/>
    </font>
    <font>
      <sz val="9"/>
      <color theme="1"/>
      <name val="Aptos SemiBold"/>
      <family val="2"/>
    </font>
    <font>
      <b/>
      <sz val="28"/>
      <color theme="1"/>
      <name val="Aptos SemiBold"/>
      <family val="2"/>
    </font>
    <font>
      <sz val="12"/>
      <color theme="1"/>
      <name val="Aptos ExtraBold"/>
      <family val="2"/>
    </font>
    <font>
      <sz val="24"/>
      <color theme="1"/>
      <name val="Aptos ExtraBold"/>
      <family val="2"/>
    </font>
    <font>
      <sz val="14"/>
      <color theme="1"/>
      <name val="Aptos ExtraBold"/>
      <family val="2"/>
    </font>
    <font>
      <b/>
      <sz val="12"/>
      <color theme="1"/>
      <name val="Aptos ExtraBold"/>
      <family val="2"/>
    </font>
    <font>
      <b/>
      <sz val="14"/>
      <color theme="1"/>
      <name val="Aptos ExtraBold"/>
      <family val="2"/>
    </font>
    <font>
      <u/>
      <sz val="14"/>
      <color theme="10"/>
      <name val="Tahoma"/>
      <family val="2"/>
    </font>
    <font>
      <b/>
      <u/>
      <sz val="14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830580</xdr:colOff>
      <xdr:row>3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BE73E4-5E97-4F4F-AC9D-645B933E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696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95E1B-6E27-49D7-960E-8311A4239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A0C6C-AD45-4278-9142-F0231866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D8EA6C-4407-44FF-B99B-F833BEB9F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FB05A2-B392-4DA2-93DB-CF7AFAAAC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06184-F9C0-491E-8322-602B64A73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66F131-F886-4281-9E5C-CF2C5F925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98B7F0-4570-4065-921A-B22004E2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3467E6-F1FC-ACF6-8EA9-9B091757C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69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A91DE9-DF4E-466C-B1DB-B7EFD324C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996AB-3040-4AA7-B877-0563E5290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44D2DF-C6DA-4222-9A1D-9570AD24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AAE89-FC77-4BDC-AEF5-0AD3323BA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8843A-A52B-44B3-B483-136CFD27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8BD539-8880-425C-B31C-1D88DE6C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937AF-9EC1-4FDF-A9B8-DA421865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47A8-127D-4EA0-BDE7-492E0DB0535F}">
  <sheetPr>
    <pageSetUpPr fitToPage="1"/>
  </sheetPr>
  <dimension ref="A1:L27"/>
  <sheetViews>
    <sheetView showZeros="0" topLeftCell="A17" workbookViewId="0">
      <selection activeCell="A12" sqref="A12:A26"/>
    </sheetView>
  </sheetViews>
  <sheetFormatPr defaultRowHeight="17.399999999999999" x14ac:dyDescent="0.3"/>
  <cols>
    <col min="1" max="1" width="10.07421875" style="6" customWidth="1"/>
    <col min="2" max="5" width="9.23046875" style="6"/>
    <col min="6" max="6" width="11.23046875" style="6" customWidth="1"/>
    <col min="7" max="8" width="9.23046875" style="6"/>
    <col min="9" max="9" width="11.921875" style="6" customWidth="1"/>
    <col min="10" max="10" width="11.07421875" style="6" customWidth="1"/>
    <col min="11" max="16384" width="9.23046875" style="6"/>
  </cols>
  <sheetData>
    <row r="1" spans="1:12" x14ac:dyDescent="0.3">
      <c r="A1" s="5"/>
      <c r="B1" s="5"/>
      <c r="C1" s="5"/>
      <c r="D1" s="12" t="s">
        <v>1</v>
      </c>
      <c r="E1" s="13"/>
      <c r="F1" s="13"/>
      <c r="G1" s="13"/>
      <c r="H1" s="13"/>
      <c r="I1" s="13"/>
      <c r="J1" s="13"/>
    </row>
    <row r="2" spans="1:12" x14ac:dyDescent="0.3">
      <c r="A2" s="5"/>
      <c r="B2" s="5"/>
      <c r="C2" s="5"/>
      <c r="D2" s="13"/>
      <c r="E2" s="13"/>
      <c r="F2" s="13"/>
      <c r="G2" s="13"/>
      <c r="H2" s="13"/>
      <c r="I2" s="13"/>
      <c r="J2" s="13"/>
    </row>
    <row r="3" spans="1:12" x14ac:dyDescent="0.3">
      <c r="A3" s="5"/>
      <c r="B3" s="5"/>
      <c r="C3" s="5"/>
      <c r="D3" s="13"/>
      <c r="E3" s="13"/>
      <c r="F3" s="13"/>
      <c r="G3" s="13"/>
      <c r="H3" s="13"/>
      <c r="I3" s="13"/>
      <c r="J3" s="13"/>
    </row>
    <row r="4" spans="1:12" x14ac:dyDescent="0.3">
      <c r="A4" s="5"/>
      <c r="B4" s="5"/>
      <c r="C4" s="5"/>
      <c r="D4" s="13"/>
      <c r="E4" s="13"/>
      <c r="F4" s="13"/>
      <c r="G4" s="13"/>
      <c r="H4" s="13"/>
      <c r="I4" s="13"/>
      <c r="J4" s="13"/>
    </row>
    <row r="5" spans="1:12" ht="18" x14ac:dyDescent="0.3">
      <c r="A5" s="14" t="s">
        <v>0</v>
      </c>
      <c r="B5" s="14"/>
      <c r="C5" s="14"/>
      <c r="D5" s="5"/>
      <c r="E5" s="5"/>
      <c r="F5" s="5"/>
      <c r="G5" s="5"/>
      <c r="H5" s="5"/>
      <c r="I5" s="5"/>
      <c r="J5" s="5"/>
    </row>
    <row r="6" spans="1:12" ht="18.600000000000001" thickBot="1" x14ac:dyDescent="0.35">
      <c r="H6" s="5" t="s">
        <v>41</v>
      </c>
      <c r="J6" s="26"/>
      <c r="K6" s="26"/>
      <c r="L6" s="26"/>
    </row>
    <row r="7" spans="1:12" ht="18.600000000000001" thickBot="1" x14ac:dyDescent="0.35">
      <c r="H7" s="5" t="s">
        <v>42</v>
      </c>
      <c r="J7" s="27"/>
      <c r="K7" s="27"/>
      <c r="L7" s="27"/>
    </row>
    <row r="8" spans="1:12" ht="18.600000000000001" thickBot="1" x14ac:dyDescent="0.35">
      <c r="H8" s="5" t="s">
        <v>43</v>
      </c>
      <c r="J8" s="27"/>
      <c r="K8" s="27"/>
      <c r="L8" s="27"/>
    </row>
    <row r="9" spans="1:12" ht="18.600000000000001" thickBot="1" x14ac:dyDescent="0.35"/>
    <row r="10" spans="1:12" ht="19.2" thickTop="1" thickBot="1" x14ac:dyDescent="0.35">
      <c r="F10" s="11" t="s">
        <v>44</v>
      </c>
      <c r="G10" s="11"/>
      <c r="H10" s="11"/>
      <c r="I10" s="11"/>
      <c r="J10" s="11"/>
    </row>
    <row r="11" spans="1:12" s="7" customFormat="1" ht="54" customHeight="1" thickTop="1" thickBot="1" x14ac:dyDescent="0.35">
      <c r="A11" s="8" t="s">
        <v>35</v>
      </c>
      <c r="B11" s="15" t="s">
        <v>36</v>
      </c>
      <c r="C11" s="15"/>
      <c r="D11" s="15" t="s">
        <v>37</v>
      </c>
      <c r="E11" s="15"/>
      <c r="F11" s="8" t="s">
        <v>38</v>
      </c>
      <c r="G11" s="8" t="s">
        <v>3</v>
      </c>
      <c r="H11" s="8" t="s">
        <v>6</v>
      </c>
      <c r="I11" s="8" t="s">
        <v>5</v>
      </c>
      <c r="J11" s="8" t="s">
        <v>4</v>
      </c>
      <c r="K11" s="8" t="s">
        <v>39</v>
      </c>
      <c r="L11" s="8" t="s">
        <v>40</v>
      </c>
    </row>
    <row r="12" spans="1:12" ht="24" customHeight="1" thickTop="1" thickBot="1" x14ac:dyDescent="0.35">
      <c r="A12" s="29">
        <v>1</v>
      </c>
      <c r="B12" s="25"/>
      <c r="C12" s="25"/>
      <c r="D12" s="25"/>
      <c r="E12" s="25"/>
      <c r="F12" s="9">
        <f>'Essay (1)'!$J$14</f>
        <v>0</v>
      </c>
      <c r="G12" s="9">
        <f>'Essay (1)'!$J$17</f>
        <v>0</v>
      </c>
      <c r="H12" s="9">
        <f>'Essay (1)'!$J$20</f>
        <v>0</v>
      </c>
      <c r="I12" s="9">
        <f>'Essay (1)'!$J$23</f>
        <v>0</v>
      </c>
      <c r="J12" s="9">
        <f>'Essay (1)'!$J$26</f>
        <v>0</v>
      </c>
      <c r="K12" s="10">
        <f>SUM(F12:J12)</f>
        <v>0</v>
      </c>
      <c r="L12" s="10">
        <f>_xlfn.RANK.EQ(K12,$K$12:$K$26,0)</f>
        <v>1</v>
      </c>
    </row>
    <row r="13" spans="1:12" ht="24" customHeight="1" thickTop="1" thickBot="1" x14ac:dyDescent="0.35">
      <c r="A13" s="29">
        <v>2</v>
      </c>
      <c r="B13" s="25"/>
      <c r="C13" s="25"/>
      <c r="D13" s="25"/>
      <c r="E13" s="25"/>
      <c r="F13" s="9">
        <f>'Essay (2)'!$J$14</f>
        <v>0</v>
      </c>
      <c r="G13" s="9">
        <f>'Essay (2)'!$J$17</f>
        <v>0</v>
      </c>
      <c r="H13" s="9">
        <f>'Essay (2)'!$J$20</f>
        <v>0</v>
      </c>
      <c r="I13" s="9">
        <f>'Essay (2)'!$J$23</f>
        <v>0</v>
      </c>
      <c r="J13" s="9">
        <f>'Essay (2)'!$J$26</f>
        <v>0</v>
      </c>
      <c r="K13" s="10">
        <f t="shared" ref="K13:K26" si="0">SUM(F13:J13)</f>
        <v>0</v>
      </c>
      <c r="L13" s="10">
        <f t="shared" ref="L13:L26" si="1">_xlfn.RANK.EQ(K13,$K$12:$K$26,0)</f>
        <v>1</v>
      </c>
    </row>
    <row r="14" spans="1:12" ht="24" customHeight="1" thickTop="1" thickBot="1" x14ac:dyDescent="0.35">
      <c r="A14" s="29">
        <v>3</v>
      </c>
      <c r="B14" s="25"/>
      <c r="C14" s="25"/>
      <c r="D14" s="25"/>
      <c r="E14" s="25"/>
      <c r="F14" s="9">
        <f>'Essay (3)'!$J$14</f>
        <v>0</v>
      </c>
      <c r="G14" s="9">
        <f>'Essay (3)'!$J$17</f>
        <v>0</v>
      </c>
      <c r="H14" s="9">
        <f>'Essay (3)'!$J$20</f>
        <v>0</v>
      </c>
      <c r="I14" s="9">
        <f>'Essay (3)'!$J$23</f>
        <v>0</v>
      </c>
      <c r="J14" s="9">
        <f>'Essay (3)'!$J$26</f>
        <v>0</v>
      </c>
      <c r="K14" s="10">
        <f t="shared" si="0"/>
        <v>0</v>
      </c>
      <c r="L14" s="10">
        <f t="shared" si="1"/>
        <v>1</v>
      </c>
    </row>
    <row r="15" spans="1:12" ht="24" customHeight="1" thickTop="1" thickBot="1" x14ac:dyDescent="0.35">
      <c r="A15" s="29">
        <v>4</v>
      </c>
      <c r="B15" s="25"/>
      <c r="C15" s="25"/>
      <c r="D15" s="25"/>
      <c r="E15" s="25"/>
      <c r="F15" s="9">
        <f>'Essay (4)'!$J$14</f>
        <v>0</v>
      </c>
      <c r="G15" s="9">
        <f>'Essay (4)'!$J$17</f>
        <v>0</v>
      </c>
      <c r="H15" s="9">
        <f>'Essay (4)'!$J$20</f>
        <v>0</v>
      </c>
      <c r="I15" s="9">
        <f>'Essay (4)'!$J$23</f>
        <v>0</v>
      </c>
      <c r="J15" s="9">
        <f>'Essay (4)'!$J$26</f>
        <v>0</v>
      </c>
      <c r="K15" s="10">
        <f t="shared" si="0"/>
        <v>0</v>
      </c>
      <c r="L15" s="10">
        <f t="shared" si="1"/>
        <v>1</v>
      </c>
    </row>
    <row r="16" spans="1:12" ht="24" customHeight="1" thickTop="1" thickBot="1" x14ac:dyDescent="0.35">
      <c r="A16" s="29">
        <v>5</v>
      </c>
      <c r="B16" s="25"/>
      <c r="C16" s="25"/>
      <c r="D16" s="25"/>
      <c r="E16" s="25"/>
      <c r="F16" s="9">
        <f>'Essay (5)'!$J$14</f>
        <v>0</v>
      </c>
      <c r="G16" s="9">
        <f>'Essay (5)'!$J$17</f>
        <v>0</v>
      </c>
      <c r="H16" s="9">
        <f>'Essay (5)'!$J$20</f>
        <v>0</v>
      </c>
      <c r="I16" s="9">
        <f>'Essay (5)'!$J$23</f>
        <v>0</v>
      </c>
      <c r="J16" s="9">
        <f>'Essay (5)'!$J$26</f>
        <v>0</v>
      </c>
      <c r="K16" s="10">
        <f t="shared" si="0"/>
        <v>0</v>
      </c>
      <c r="L16" s="10">
        <f t="shared" si="1"/>
        <v>1</v>
      </c>
    </row>
    <row r="17" spans="1:12" ht="24" customHeight="1" thickTop="1" thickBot="1" x14ac:dyDescent="0.35">
      <c r="A17" s="29">
        <v>6</v>
      </c>
      <c r="B17" s="25"/>
      <c r="C17" s="25"/>
      <c r="D17" s="25"/>
      <c r="E17" s="25"/>
      <c r="F17" s="9">
        <f>'Essay (6)'!$J$14</f>
        <v>0</v>
      </c>
      <c r="G17" s="9">
        <f>'Essay (6)'!$J$17</f>
        <v>0</v>
      </c>
      <c r="H17" s="9">
        <f>'Essay (6)'!$J$20</f>
        <v>0</v>
      </c>
      <c r="I17" s="9">
        <f>'Essay (6)'!$J$23</f>
        <v>0</v>
      </c>
      <c r="J17" s="9">
        <f>'Essay (6)'!$J$26</f>
        <v>0</v>
      </c>
      <c r="K17" s="10">
        <f t="shared" si="0"/>
        <v>0</v>
      </c>
      <c r="L17" s="10">
        <f t="shared" si="1"/>
        <v>1</v>
      </c>
    </row>
    <row r="18" spans="1:12" ht="24" customHeight="1" thickTop="1" thickBot="1" x14ac:dyDescent="0.35">
      <c r="A18" s="29">
        <v>7</v>
      </c>
      <c r="B18" s="25"/>
      <c r="C18" s="25"/>
      <c r="D18" s="25"/>
      <c r="E18" s="25"/>
      <c r="F18" s="9">
        <f>'Essay (7)'!$J$14</f>
        <v>0</v>
      </c>
      <c r="G18" s="9">
        <f>'Essay (7)'!$J$17</f>
        <v>0</v>
      </c>
      <c r="H18" s="9">
        <f>'Essay (7)'!$J$20</f>
        <v>0</v>
      </c>
      <c r="I18" s="9">
        <f>'Essay (7)'!$J$23</f>
        <v>0</v>
      </c>
      <c r="J18" s="9">
        <f>'Essay (7)'!$J$26</f>
        <v>0</v>
      </c>
      <c r="K18" s="10">
        <f t="shared" si="0"/>
        <v>0</v>
      </c>
      <c r="L18" s="10">
        <f t="shared" si="1"/>
        <v>1</v>
      </c>
    </row>
    <row r="19" spans="1:12" ht="24" customHeight="1" thickTop="1" thickBot="1" x14ac:dyDescent="0.35">
      <c r="A19" s="29">
        <v>8</v>
      </c>
      <c r="B19" s="25"/>
      <c r="C19" s="25"/>
      <c r="D19" s="25"/>
      <c r="E19" s="25"/>
      <c r="F19" s="9">
        <f>'Essay (8)'!$J$14</f>
        <v>0</v>
      </c>
      <c r="G19" s="9">
        <f>'Essay (8)'!$J$17</f>
        <v>0</v>
      </c>
      <c r="H19" s="9">
        <f>'Essay (8)'!$J$20</f>
        <v>0</v>
      </c>
      <c r="I19" s="9">
        <f>'Essay (8)'!$J$23</f>
        <v>0</v>
      </c>
      <c r="J19" s="9">
        <f>'Essay (8)'!$J$26</f>
        <v>0</v>
      </c>
      <c r="K19" s="10">
        <f t="shared" si="0"/>
        <v>0</v>
      </c>
      <c r="L19" s="10">
        <f t="shared" si="1"/>
        <v>1</v>
      </c>
    </row>
    <row r="20" spans="1:12" ht="24" customHeight="1" thickTop="1" thickBot="1" x14ac:dyDescent="0.35">
      <c r="A20" s="29">
        <v>9</v>
      </c>
      <c r="B20" s="25"/>
      <c r="C20" s="25"/>
      <c r="D20" s="25"/>
      <c r="E20" s="25"/>
      <c r="F20" s="9">
        <f>'Essay (9)'!$J$14</f>
        <v>0</v>
      </c>
      <c r="G20" s="9">
        <f>'Essay (9)'!$J$17</f>
        <v>0</v>
      </c>
      <c r="H20" s="9">
        <f>'Essay (9)'!$J$20</f>
        <v>0</v>
      </c>
      <c r="I20" s="9">
        <f>'Essay (9)'!$J$23</f>
        <v>0</v>
      </c>
      <c r="J20" s="9">
        <f>'Essay (9)'!$J$26</f>
        <v>0</v>
      </c>
      <c r="K20" s="10">
        <f t="shared" si="0"/>
        <v>0</v>
      </c>
      <c r="L20" s="10">
        <f t="shared" si="1"/>
        <v>1</v>
      </c>
    </row>
    <row r="21" spans="1:12" ht="24" customHeight="1" thickTop="1" thickBot="1" x14ac:dyDescent="0.35">
      <c r="A21" s="29">
        <v>10</v>
      </c>
      <c r="B21" s="25"/>
      <c r="C21" s="25"/>
      <c r="D21" s="25"/>
      <c r="E21" s="25"/>
      <c r="F21" s="9">
        <f>'Essay (10)'!$J$14</f>
        <v>0</v>
      </c>
      <c r="G21" s="9">
        <f>'Essay (10)'!$J$17</f>
        <v>0</v>
      </c>
      <c r="H21" s="9">
        <f>'Essay (10)'!$J$20</f>
        <v>0</v>
      </c>
      <c r="I21" s="9">
        <f>'Essay (10)'!$J$23</f>
        <v>0</v>
      </c>
      <c r="J21" s="9">
        <f>'Essay (10)'!$J$26</f>
        <v>0</v>
      </c>
      <c r="K21" s="10">
        <f t="shared" si="0"/>
        <v>0</v>
      </c>
      <c r="L21" s="10">
        <f t="shared" si="1"/>
        <v>1</v>
      </c>
    </row>
    <row r="22" spans="1:12" ht="24" customHeight="1" thickTop="1" thickBot="1" x14ac:dyDescent="0.35">
      <c r="A22" s="29">
        <v>11</v>
      </c>
      <c r="B22" s="25"/>
      <c r="C22" s="25"/>
      <c r="D22" s="25"/>
      <c r="E22" s="25"/>
      <c r="F22" s="9">
        <f>'Essay (11)'!$J$14</f>
        <v>0</v>
      </c>
      <c r="G22" s="9">
        <f>'Essay (11)'!$J$17</f>
        <v>0</v>
      </c>
      <c r="H22" s="9">
        <f>'Essay (11)'!$J$20</f>
        <v>0</v>
      </c>
      <c r="I22" s="9">
        <f>'Essay (11)'!$J$23</f>
        <v>0</v>
      </c>
      <c r="J22" s="9">
        <f>'Essay (11)'!$J$26</f>
        <v>0</v>
      </c>
      <c r="K22" s="10">
        <f t="shared" si="0"/>
        <v>0</v>
      </c>
      <c r="L22" s="10">
        <f t="shared" si="1"/>
        <v>1</v>
      </c>
    </row>
    <row r="23" spans="1:12" ht="24" customHeight="1" thickTop="1" thickBot="1" x14ac:dyDescent="0.35">
      <c r="A23" s="29">
        <v>12</v>
      </c>
      <c r="B23" s="25"/>
      <c r="C23" s="25"/>
      <c r="D23" s="25"/>
      <c r="E23" s="25"/>
      <c r="F23" s="9">
        <f>'Essay (12)'!$J$14</f>
        <v>0</v>
      </c>
      <c r="G23" s="9">
        <f>'Essay (12)'!$J$17</f>
        <v>0</v>
      </c>
      <c r="H23" s="9">
        <f>'Essay (12)'!$J$20</f>
        <v>0</v>
      </c>
      <c r="I23" s="9">
        <f>'Essay (12)'!$J$23</f>
        <v>0</v>
      </c>
      <c r="J23" s="9">
        <f>'Essay (12)'!$J$26</f>
        <v>0</v>
      </c>
      <c r="K23" s="10">
        <f t="shared" si="0"/>
        <v>0</v>
      </c>
      <c r="L23" s="10">
        <f t="shared" si="1"/>
        <v>1</v>
      </c>
    </row>
    <row r="24" spans="1:12" ht="24" customHeight="1" thickTop="1" thickBot="1" x14ac:dyDescent="0.35">
      <c r="A24" s="29">
        <v>13</v>
      </c>
      <c r="B24" s="25"/>
      <c r="C24" s="25"/>
      <c r="D24" s="25"/>
      <c r="E24" s="25"/>
      <c r="F24" s="9">
        <f>'Essay (13)'!$J$14</f>
        <v>0</v>
      </c>
      <c r="G24" s="9">
        <f>'Essay (13)'!$J$17</f>
        <v>0</v>
      </c>
      <c r="H24" s="9">
        <f>'Essay (13)'!$J$20</f>
        <v>0</v>
      </c>
      <c r="I24" s="9">
        <f>'Essay (13)'!$J$23</f>
        <v>0</v>
      </c>
      <c r="J24" s="9">
        <f>'Essay (13)'!$J$26</f>
        <v>0</v>
      </c>
      <c r="K24" s="10">
        <f t="shared" si="0"/>
        <v>0</v>
      </c>
      <c r="L24" s="10">
        <f t="shared" si="1"/>
        <v>1</v>
      </c>
    </row>
    <row r="25" spans="1:12" ht="24" customHeight="1" thickTop="1" thickBot="1" x14ac:dyDescent="0.35">
      <c r="A25" s="29">
        <v>14</v>
      </c>
      <c r="B25" s="25"/>
      <c r="C25" s="25"/>
      <c r="D25" s="25"/>
      <c r="E25" s="25"/>
      <c r="F25" s="9">
        <f>'Essay (14)'!$J$14</f>
        <v>0</v>
      </c>
      <c r="G25" s="9">
        <f>'Essay (14)'!$J$17</f>
        <v>0</v>
      </c>
      <c r="H25" s="9">
        <f>'Essay (14)'!$J$20</f>
        <v>0</v>
      </c>
      <c r="I25" s="9">
        <f>'Essay (14)'!$J$23</f>
        <v>0</v>
      </c>
      <c r="J25" s="9">
        <f>'Essay (14)'!$J$26</f>
        <v>0</v>
      </c>
      <c r="K25" s="10">
        <f t="shared" si="0"/>
        <v>0</v>
      </c>
      <c r="L25" s="10">
        <f t="shared" si="1"/>
        <v>1</v>
      </c>
    </row>
    <row r="26" spans="1:12" ht="24" customHeight="1" thickTop="1" thickBot="1" x14ac:dyDescent="0.35">
      <c r="A26" s="29">
        <v>15</v>
      </c>
      <c r="B26" s="25"/>
      <c r="C26" s="25"/>
      <c r="D26" s="25"/>
      <c r="E26" s="25"/>
      <c r="F26" s="9">
        <f>'Essay (15)'!$J$14</f>
        <v>0</v>
      </c>
      <c r="G26" s="9">
        <f>'Essay (15)'!$J$17</f>
        <v>0</v>
      </c>
      <c r="H26" s="9">
        <f>'Essay (15)'!$J$20</f>
        <v>0</v>
      </c>
      <c r="I26" s="9">
        <f>'Essay (15)'!$J$23</f>
        <v>0</v>
      </c>
      <c r="J26" s="9">
        <f>'Essay (15)'!$J$26</f>
        <v>0</v>
      </c>
      <c r="K26" s="10">
        <f t="shared" si="0"/>
        <v>0</v>
      </c>
      <c r="L26" s="10">
        <f t="shared" si="1"/>
        <v>1</v>
      </c>
    </row>
    <row r="27" spans="1:12" ht="18" thickTop="1" x14ac:dyDescent="0.3"/>
  </sheetData>
  <mergeCells count="38">
    <mergeCell ref="B13:C13"/>
    <mergeCell ref="D1:J4"/>
    <mergeCell ref="A5:C5"/>
    <mergeCell ref="B11:C11"/>
    <mergeCell ref="D11:E11"/>
    <mergeCell ref="B12:C12"/>
    <mergeCell ref="J6:L6"/>
    <mergeCell ref="J7:L7"/>
    <mergeCell ref="J8:L8"/>
    <mergeCell ref="B25:C25"/>
    <mergeCell ref="D25:E25"/>
    <mergeCell ref="D17:E17"/>
    <mergeCell ref="D18:E18"/>
    <mergeCell ref="D19:E19"/>
    <mergeCell ref="D20:E20"/>
    <mergeCell ref="D21:E21"/>
    <mergeCell ref="D22:E22"/>
    <mergeCell ref="B20:C20"/>
    <mergeCell ref="B21:C21"/>
    <mergeCell ref="B22:C22"/>
    <mergeCell ref="B23:C23"/>
    <mergeCell ref="B24:C24"/>
    <mergeCell ref="B26:C26"/>
    <mergeCell ref="D26:E26"/>
    <mergeCell ref="F10:J10"/>
    <mergeCell ref="D23:E23"/>
    <mergeCell ref="D24:E24"/>
    <mergeCell ref="D12:E12"/>
    <mergeCell ref="D13:E13"/>
    <mergeCell ref="D14:E14"/>
    <mergeCell ref="D15:E15"/>
    <mergeCell ref="D16:E16"/>
    <mergeCell ref="B14:C14"/>
    <mergeCell ref="B15:C15"/>
    <mergeCell ref="B16:C16"/>
    <mergeCell ref="B17:C17"/>
    <mergeCell ref="B18:C18"/>
    <mergeCell ref="B19:C19"/>
  </mergeCells>
  <hyperlinks>
    <hyperlink ref="A12" location="'Essay (1)'!Print_Area" display="'Essay (1)'!Print_Area" xr:uid="{F8F2D92C-817B-4215-AF3A-61C53CC4E032}"/>
    <hyperlink ref="A13" location="'Essay (2)'!Print_Area" display="'Essay (2)'!Print_Area" xr:uid="{E1E46B3B-5770-4488-A46E-0B1A38B8730F}"/>
    <hyperlink ref="A14" location="'Essay (3)'!Print_Area" display="'Essay (3)'!Print_Area" xr:uid="{50781197-027E-42C3-8F5E-8468B2EE2A3E}"/>
    <hyperlink ref="A15" location="'Essay (4)'!Print_Area" display="'Essay (4)'!Print_Area" xr:uid="{D9C3C786-D150-4D7D-8B0F-DE064867AEAF}"/>
    <hyperlink ref="A16" location="'Essay (5)'!Print_Area" display="'Essay (5)'!Print_Area" xr:uid="{C290962D-7DB2-49BE-9C55-1592B8688216}"/>
    <hyperlink ref="A17" location="'Essay (6)'!Print_Area" display="'Essay (6)'!Print_Area" xr:uid="{709E8510-AA3F-4C49-901B-49B7E1D2D719}"/>
    <hyperlink ref="A18" location="'Essay (7)'!Print_Area" display="'Essay (7)'!Print_Area" xr:uid="{E4D815DA-789B-4314-8344-D03F58C5E47A}"/>
    <hyperlink ref="A19" location="'Essay (8)'!Print_Area" display="'Essay (8)'!Print_Area" xr:uid="{45D45C83-D2F6-4DAD-92D7-B919ED1FF3E9}"/>
    <hyperlink ref="A20" location="'Essay (9)'!Print_Area" display="'Essay (9)'!Print_Area" xr:uid="{BBD6EE17-8F33-493D-99BC-C1FC842F52A8}"/>
    <hyperlink ref="A21" location="'Essay (10)'!Print_Area" display="'Essay (10)'!Print_Area" xr:uid="{B981FA2A-A1EA-460A-AC3A-DB55C98170BE}"/>
    <hyperlink ref="A22" location="'Essay (11)'!Print_Area" display="'Essay (11)'!Print_Area" xr:uid="{C1C881B6-764B-4374-9003-3B5500F08A5B}"/>
    <hyperlink ref="A23" location="'Essay (12)'!Print_Area" display="'Essay (12)'!Print_Area" xr:uid="{8F41E095-7679-4428-B1A5-570C7531CBD6}"/>
    <hyperlink ref="A24" location="'Essay (13)'!Print_Area" display="'Essay (13)'!Print_Area" xr:uid="{CB7343F5-F19A-420E-B57F-34F0B074C742}"/>
    <hyperlink ref="A25" location="'Essay (14)'!Print_Area" display="'Essay (14)'!Print_Area" xr:uid="{4AC59269-CE6B-4547-979B-6D3C33B1AE60}"/>
    <hyperlink ref="A26" location="'Essay (15)'!Print_Area" display="'Essay (15)'!Print_Area" xr:uid="{67CFAFEC-1C89-48B9-B707-EB3E7B5FC147}"/>
  </hyperlinks>
  <pageMargins left="0.7" right="0.7" top="0.75" bottom="0.75" header="0.3" footer="0.3"/>
  <pageSetup scale="7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CBFED-B8DA-43FD-B4AF-E37B4769D5D9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A91801D1-A63E-4392-B82C-FD18B8DC46C9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FA8E-CCCB-4E89-AD2E-26260BF655BC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1F5B08ED-7113-4EB3-A2B2-7366BA4F6636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EB82-45F6-453B-B353-FBD458D6F1BB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87A96578-3049-4DCA-A4C0-30346CA767F3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2926-1009-4D7C-BE2E-0FF6EB560A85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EFC99D7B-BAC9-4477-B6E7-F8C24F88EB2D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3B63-447D-4D31-863C-E3EBF3B93DB0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D4AA010F-D6CE-49C9-B3AC-86967A74B1D1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BFD6-8D27-4101-90CE-FD84B92809C0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CFE64CF0-0792-428C-A164-FE70C6D84E58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24E7-D71A-4940-AEDC-F2A3B312B3ED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37093C20-CD3A-4C13-9DC0-AB985D5D6CC6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C776-A70D-4612-9FFA-817DCE9C527E}">
  <sheetPr>
    <pageSetUpPr fitToPage="1"/>
  </sheetPr>
  <dimension ref="A1:J27"/>
  <sheetViews>
    <sheetView showZeros="0" tabSelected="1" workbookViewId="0">
      <selection activeCell="J7" sqref="J7"/>
    </sheetView>
  </sheetViews>
  <sheetFormatPr defaultRowHeight="15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ht="15.6" x14ac:dyDescent="0.3">
      <c r="A5" s="22" t="s">
        <v>0</v>
      </c>
      <c r="B5" s="22"/>
      <c r="C5" s="22"/>
    </row>
    <row r="6" spans="1:10" ht="15.6" x14ac:dyDescent="0.3"/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2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2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2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2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2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5.6" thickTop="1" x14ac:dyDescent="0.3"/>
  </sheetData>
  <mergeCells count="33">
    <mergeCell ref="A5:C5"/>
    <mergeCell ref="D1:J4"/>
    <mergeCell ref="A12:A14"/>
    <mergeCell ref="B12:C14"/>
    <mergeCell ref="D12:E14"/>
    <mergeCell ref="F12:G14"/>
    <mergeCell ref="H12:I14"/>
    <mergeCell ref="B10:C11"/>
    <mergeCell ref="D10:E11"/>
    <mergeCell ref="F10:G11"/>
    <mergeCell ref="H10:I11"/>
    <mergeCell ref="A15:A17"/>
    <mergeCell ref="B15:C17"/>
    <mergeCell ref="D15:E17"/>
    <mergeCell ref="F15:G17"/>
    <mergeCell ref="H15:I17"/>
    <mergeCell ref="F18:G20"/>
    <mergeCell ref="H18:I20"/>
    <mergeCell ref="A21:A23"/>
    <mergeCell ref="B21:C23"/>
    <mergeCell ref="D21:E23"/>
    <mergeCell ref="F21:G23"/>
    <mergeCell ref="H21:I23"/>
    <mergeCell ref="C7:D7"/>
    <mergeCell ref="C8:D8"/>
    <mergeCell ref="A18:A20"/>
    <mergeCell ref="B18:C20"/>
    <mergeCell ref="D18:E20"/>
    <mergeCell ref="A24:A26"/>
    <mergeCell ref="B24:C26"/>
    <mergeCell ref="D24:E26"/>
    <mergeCell ref="F24:G26"/>
    <mergeCell ref="H24:I26"/>
  </mergeCells>
  <dataValidations count="1">
    <dataValidation type="list" allowBlank="1" showInputMessage="1" showErrorMessage="1" sqref="J14 J17 J20 J23 J26" xr:uid="{2F9D250E-B96C-4CC4-AF69-AC2CFC101E86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EF2E-6176-450F-9081-A5317082D9DB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D5532DDF-22E0-49F7-9BE5-AE95FF076A40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8ED7-04EC-40C7-BF93-8461BC140AD4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3BA7119F-4F10-47D9-AF61-9838931ED471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D5D7-90C0-4FB0-9341-9CA82F69E4B8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3D6466A4-A7B1-4E40-AC33-4D0CD6422B93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D11F-45B1-49D0-B91D-BA144864C8CF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1EA1E7A0-403D-4882-B564-C154DBB8365F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D706-45B6-4A71-83BE-F0E962AC5F08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97184C8A-6E00-4FFF-A80B-22EBE7268286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3C14-99A4-4BC4-987B-B37864766380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E88B32EC-0209-4B83-8919-0A2B57F20C64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1726-F96C-4065-86EF-DF69F5546E27}">
  <sheetPr>
    <pageSetUpPr fitToPage="1"/>
  </sheetPr>
  <dimension ref="A1:J27"/>
  <sheetViews>
    <sheetView showZeros="0" workbookViewId="0">
      <selection activeCell="J7" sqref="J7"/>
    </sheetView>
  </sheetViews>
  <sheetFormatPr defaultRowHeight="15.6" x14ac:dyDescent="0.3"/>
  <cols>
    <col min="1" max="3" width="9.23046875" style="1"/>
    <col min="4" max="4" width="10.15234375" style="1" customWidth="1"/>
    <col min="5" max="5" width="12.4609375" style="1" customWidth="1"/>
    <col min="6" max="8" width="9.23046875" style="1"/>
    <col min="9" max="9" width="10.61328125" style="1" customWidth="1"/>
    <col min="10" max="16384" width="9.23046875" style="1"/>
  </cols>
  <sheetData>
    <row r="1" spans="1:10" x14ac:dyDescent="0.3">
      <c r="D1" s="23" t="s">
        <v>1</v>
      </c>
      <c r="E1" s="24"/>
      <c r="F1" s="24"/>
      <c r="G1" s="24"/>
      <c r="H1" s="24"/>
      <c r="I1" s="24"/>
      <c r="J1" s="24"/>
    </row>
    <row r="2" spans="1:10" x14ac:dyDescent="0.3">
      <c r="D2" s="24"/>
      <c r="E2" s="24"/>
      <c r="F2" s="24"/>
      <c r="G2" s="24"/>
      <c r="H2" s="24"/>
      <c r="I2" s="24"/>
      <c r="J2" s="24"/>
    </row>
    <row r="3" spans="1:10" x14ac:dyDescent="0.3">
      <c r="D3" s="24"/>
      <c r="E3" s="24"/>
      <c r="F3" s="24"/>
      <c r="G3" s="24"/>
      <c r="H3" s="24"/>
      <c r="I3" s="24"/>
      <c r="J3" s="24"/>
    </row>
    <row r="4" spans="1:10" x14ac:dyDescent="0.3">
      <c r="D4" s="24"/>
      <c r="E4" s="24"/>
      <c r="F4" s="24"/>
      <c r="G4" s="24"/>
      <c r="H4" s="24"/>
      <c r="I4" s="24"/>
      <c r="J4" s="24"/>
    </row>
    <row r="5" spans="1:10" x14ac:dyDescent="0.3">
      <c r="A5" s="22" t="s">
        <v>0</v>
      </c>
      <c r="B5" s="22"/>
      <c r="C5" s="22"/>
    </row>
    <row r="7" spans="1:10" ht="16.2" thickBot="1" x14ac:dyDescent="0.35">
      <c r="A7" s="1" t="s">
        <v>27</v>
      </c>
      <c r="C7" s="19">
        <f>'Info Sheet'!B12</f>
        <v>0</v>
      </c>
      <c r="D7" s="19"/>
      <c r="F7" s="1" t="s">
        <v>29</v>
      </c>
      <c r="H7" s="3">
        <f>'Info Sheet'!J8</f>
        <v>0</v>
      </c>
    </row>
    <row r="8" spans="1:10" ht="16.8" thickTop="1" thickBot="1" x14ac:dyDescent="0.35">
      <c r="A8" s="1" t="s">
        <v>28</v>
      </c>
      <c r="C8" s="20">
        <f>'Info Sheet'!D12</f>
        <v>0</v>
      </c>
      <c r="D8" s="20"/>
      <c r="F8" s="1" t="s">
        <v>34</v>
      </c>
      <c r="H8" s="4">
        <f>'Info Sheet'!J7</f>
        <v>0</v>
      </c>
    </row>
    <row r="9" spans="1:10" ht="16.8" thickTop="1" thickBot="1" x14ac:dyDescent="0.35"/>
    <row r="10" spans="1:10" ht="16.8" thickTop="1" thickBot="1" x14ac:dyDescent="0.35">
      <c r="B10" s="21" t="s">
        <v>30</v>
      </c>
      <c r="C10" s="21"/>
      <c r="D10" s="21" t="s">
        <v>31</v>
      </c>
      <c r="E10" s="21"/>
      <c r="F10" s="21" t="s">
        <v>32</v>
      </c>
      <c r="G10" s="21"/>
      <c r="H10" s="21" t="s">
        <v>33</v>
      </c>
      <c r="I10" s="21"/>
    </row>
    <row r="11" spans="1:10" s="2" customFormat="1" ht="16.2" customHeight="1" thickTop="1" thickBot="1" x14ac:dyDescent="0.35">
      <c r="B11" s="21"/>
      <c r="C11" s="21"/>
      <c r="D11" s="21"/>
      <c r="E11" s="21"/>
      <c r="F11" s="21"/>
      <c r="G11" s="21"/>
      <c r="H11" s="21"/>
      <c r="I11" s="21"/>
    </row>
    <row r="12" spans="1:10" ht="16.8" thickTop="1" thickBot="1" x14ac:dyDescent="0.35">
      <c r="A12" s="16" t="s">
        <v>2</v>
      </c>
      <c r="B12" s="17" t="s">
        <v>8</v>
      </c>
      <c r="C12" s="18"/>
      <c r="D12" s="17" t="s">
        <v>7</v>
      </c>
      <c r="E12" s="18"/>
      <c r="F12" s="17" t="s">
        <v>9</v>
      </c>
      <c r="G12" s="18"/>
      <c r="H12" s="17" t="s">
        <v>10</v>
      </c>
      <c r="I12" s="18"/>
    </row>
    <row r="13" spans="1:10" ht="46.2" customHeight="1" thickTop="1" thickBot="1" x14ac:dyDescent="0.35">
      <c r="A13" s="16"/>
      <c r="B13" s="18"/>
      <c r="C13" s="18"/>
      <c r="D13" s="18"/>
      <c r="E13" s="18"/>
      <c r="F13" s="18"/>
      <c r="G13" s="18"/>
      <c r="H13" s="18"/>
      <c r="I13" s="18"/>
    </row>
    <row r="14" spans="1:10" ht="48" customHeight="1" thickTop="1" thickBot="1" x14ac:dyDescent="0.35">
      <c r="A14" s="16"/>
      <c r="B14" s="18"/>
      <c r="C14" s="18"/>
      <c r="D14" s="18"/>
      <c r="E14" s="18"/>
      <c r="F14" s="18"/>
      <c r="G14" s="18"/>
      <c r="H14" s="18"/>
      <c r="I14" s="18"/>
      <c r="J14" s="28"/>
    </row>
    <row r="15" spans="1:10" ht="50.4" customHeight="1" thickTop="1" thickBot="1" x14ac:dyDescent="0.35">
      <c r="A15" s="16" t="s">
        <v>3</v>
      </c>
      <c r="B15" s="17" t="s">
        <v>11</v>
      </c>
      <c r="C15" s="18"/>
      <c r="D15" s="17" t="s">
        <v>12</v>
      </c>
      <c r="E15" s="18"/>
      <c r="F15" s="17" t="s">
        <v>13</v>
      </c>
      <c r="G15" s="18"/>
      <c r="H15" s="17" t="s">
        <v>15</v>
      </c>
      <c r="I15" s="18"/>
    </row>
    <row r="16" spans="1:10" ht="43.2" customHeight="1" thickTop="1" thickBot="1" x14ac:dyDescent="0.35">
      <c r="A16" s="16"/>
      <c r="B16" s="18"/>
      <c r="C16" s="18"/>
      <c r="D16" s="18"/>
      <c r="E16" s="18"/>
      <c r="F16" s="18"/>
      <c r="G16" s="18"/>
      <c r="H16" s="18"/>
      <c r="I16" s="18"/>
    </row>
    <row r="17" spans="1:10" ht="48" customHeight="1" thickTop="1" thickBot="1" x14ac:dyDescent="0.35">
      <c r="A17" s="16"/>
      <c r="B17" s="18"/>
      <c r="C17" s="18"/>
      <c r="D17" s="18"/>
      <c r="E17" s="18"/>
      <c r="F17" s="18"/>
      <c r="G17" s="18"/>
      <c r="H17" s="18"/>
      <c r="I17" s="18"/>
      <c r="J17" s="28"/>
    </row>
    <row r="18" spans="1:10" ht="40.200000000000003" customHeight="1" thickTop="1" thickBot="1" x14ac:dyDescent="0.35">
      <c r="A18" s="16" t="s">
        <v>6</v>
      </c>
      <c r="B18" s="17" t="s">
        <v>14</v>
      </c>
      <c r="C18" s="18"/>
      <c r="D18" s="17" t="s">
        <v>16</v>
      </c>
      <c r="E18" s="18"/>
      <c r="F18" s="17" t="s">
        <v>17</v>
      </c>
      <c r="G18" s="18"/>
      <c r="H18" s="17" t="s">
        <v>18</v>
      </c>
      <c r="I18" s="18"/>
    </row>
    <row r="19" spans="1:10" ht="16.8" thickTop="1" thickBot="1" x14ac:dyDescent="0.35">
      <c r="A19" s="16"/>
      <c r="B19" s="18"/>
      <c r="C19" s="18"/>
      <c r="D19" s="18"/>
      <c r="E19" s="18"/>
      <c r="F19" s="18"/>
      <c r="G19" s="18"/>
      <c r="H19" s="18"/>
      <c r="I19" s="18"/>
    </row>
    <row r="20" spans="1:10" ht="48" customHeight="1" thickTop="1" thickBot="1" x14ac:dyDescent="0.35">
      <c r="A20" s="16"/>
      <c r="B20" s="18"/>
      <c r="C20" s="18"/>
      <c r="D20" s="18"/>
      <c r="E20" s="18"/>
      <c r="F20" s="18"/>
      <c r="G20" s="18"/>
      <c r="H20" s="18"/>
      <c r="I20" s="18"/>
      <c r="J20" s="28"/>
    </row>
    <row r="21" spans="1:10" ht="16.8" thickTop="1" thickBot="1" x14ac:dyDescent="0.35">
      <c r="A21" s="16" t="s">
        <v>5</v>
      </c>
      <c r="B21" s="17" t="s">
        <v>19</v>
      </c>
      <c r="C21" s="18"/>
      <c r="D21" s="17" t="s">
        <v>20</v>
      </c>
      <c r="E21" s="18"/>
      <c r="F21" s="17" t="s">
        <v>21</v>
      </c>
      <c r="G21" s="18"/>
      <c r="H21" s="17" t="s">
        <v>22</v>
      </c>
      <c r="I21" s="18"/>
    </row>
    <row r="22" spans="1:10" ht="90.6" customHeight="1" thickTop="1" thickBot="1" x14ac:dyDescent="0.35">
      <c r="A22" s="16"/>
      <c r="B22" s="18"/>
      <c r="C22" s="18"/>
      <c r="D22" s="18"/>
      <c r="E22" s="18"/>
      <c r="F22" s="18"/>
      <c r="G22" s="18"/>
      <c r="H22" s="18"/>
      <c r="I22" s="18"/>
    </row>
    <row r="23" spans="1:10" ht="48" customHeight="1" thickTop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28"/>
    </row>
    <row r="24" spans="1:10" ht="16.8" thickTop="1" thickBot="1" x14ac:dyDescent="0.35">
      <c r="A24" s="16" t="s">
        <v>4</v>
      </c>
      <c r="B24" s="17" t="s">
        <v>23</v>
      </c>
      <c r="C24" s="18"/>
      <c r="D24" s="17" t="s">
        <v>24</v>
      </c>
      <c r="E24" s="18"/>
      <c r="F24" s="17" t="s">
        <v>25</v>
      </c>
      <c r="G24" s="18"/>
      <c r="H24" s="17" t="s">
        <v>26</v>
      </c>
      <c r="I24" s="18"/>
    </row>
    <row r="25" spans="1:10" ht="59.4" customHeight="1" thickTop="1" thickBot="1" x14ac:dyDescent="0.35">
      <c r="A25" s="16"/>
      <c r="B25" s="18"/>
      <c r="C25" s="18"/>
      <c r="D25" s="18"/>
      <c r="E25" s="18"/>
      <c r="F25" s="18"/>
      <c r="G25" s="18"/>
      <c r="H25" s="18"/>
      <c r="I25" s="18"/>
    </row>
    <row r="26" spans="1:10" ht="48" customHeight="1" thickTop="1" thickBot="1" x14ac:dyDescent="0.35">
      <c r="A26" s="16"/>
      <c r="B26" s="18"/>
      <c r="C26" s="18"/>
      <c r="D26" s="18"/>
      <c r="E26" s="18"/>
      <c r="F26" s="18"/>
      <c r="G26" s="18"/>
      <c r="H26" s="18"/>
      <c r="I26" s="18"/>
      <c r="J26" s="28"/>
    </row>
    <row r="27" spans="1:10" ht="16.2" thickTop="1" x14ac:dyDescent="0.3"/>
  </sheetData>
  <mergeCells count="33">
    <mergeCell ref="A24:A26"/>
    <mergeCell ref="B24:C26"/>
    <mergeCell ref="D24:E26"/>
    <mergeCell ref="F24:G26"/>
    <mergeCell ref="H24:I26"/>
    <mergeCell ref="A18:A20"/>
    <mergeCell ref="B18:C20"/>
    <mergeCell ref="D18:E20"/>
    <mergeCell ref="F18:G20"/>
    <mergeCell ref="H18:I20"/>
    <mergeCell ref="A21:A23"/>
    <mergeCell ref="B21:C23"/>
    <mergeCell ref="D21:E23"/>
    <mergeCell ref="F21:G23"/>
    <mergeCell ref="H21:I23"/>
    <mergeCell ref="A12:A14"/>
    <mergeCell ref="B12:C14"/>
    <mergeCell ref="D12:E14"/>
    <mergeCell ref="F12:G14"/>
    <mergeCell ref="H12:I14"/>
    <mergeCell ref="A15:A17"/>
    <mergeCell ref="B15:C17"/>
    <mergeCell ref="D15:E17"/>
    <mergeCell ref="F15:G17"/>
    <mergeCell ref="H15:I17"/>
    <mergeCell ref="D1:J4"/>
    <mergeCell ref="A5:C5"/>
    <mergeCell ref="C7:D7"/>
    <mergeCell ref="C8:D8"/>
    <mergeCell ref="B10:C11"/>
    <mergeCell ref="D10:E11"/>
    <mergeCell ref="F10:G11"/>
    <mergeCell ref="H10:I11"/>
  </mergeCells>
  <dataValidations count="1">
    <dataValidation type="list" allowBlank="1" showInputMessage="1" showErrorMessage="1" sqref="J14 J17 J20 J23 J26" xr:uid="{2FB3B7B4-9586-484D-A804-85C1B2B1A2E0}">
      <formula1>"0,1,2,3,4,5,6,7,8,9,10,11,12,13,14"</formula1>
    </dataValidation>
  </dataValidations>
  <printOptions horizontalCentered="1" verticalCentered="1"/>
  <pageMargins left="1" right="1" top="0.25" bottom="0.25" header="0.3" footer="0.3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Info Sheet</vt:lpstr>
      <vt:lpstr>Essay (1)</vt:lpstr>
      <vt:lpstr>Essay (2)</vt:lpstr>
      <vt:lpstr>Essay (3)</vt:lpstr>
      <vt:lpstr>Essay (4)</vt:lpstr>
      <vt:lpstr>Essay (5)</vt:lpstr>
      <vt:lpstr>Essay (6)</vt:lpstr>
      <vt:lpstr>Essay (7)</vt:lpstr>
      <vt:lpstr>Essay (8)</vt:lpstr>
      <vt:lpstr>Essay (9)</vt:lpstr>
      <vt:lpstr>Essay (10)</vt:lpstr>
      <vt:lpstr>Essay (11)</vt:lpstr>
      <vt:lpstr>Essay (12)</vt:lpstr>
      <vt:lpstr>Essay (13)</vt:lpstr>
      <vt:lpstr>Essay (14)</vt:lpstr>
      <vt:lpstr>Essay (15)</vt:lpstr>
      <vt:lpstr>'Essay (1)'!Print_Area</vt:lpstr>
      <vt:lpstr>'Essay (10)'!Print_Area</vt:lpstr>
      <vt:lpstr>'Essay (11)'!Print_Area</vt:lpstr>
      <vt:lpstr>'Essay (12)'!Print_Area</vt:lpstr>
      <vt:lpstr>'Essay (13)'!Print_Area</vt:lpstr>
      <vt:lpstr>'Essay (14)'!Print_Area</vt:lpstr>
      <vt:lpstr>'Essay (15)'!Print_Area</vt:lpstr>
      <vt:lpstr>'Essay (2)'!Print_Area</vt:lpstr>
      <vt:lpstr>'Essay (3)'!Print_Area</vt:lpstr>
      <vt:lpstr>'Essay (4)'!Print_Area</vt:lpstr>
      <vt:lpstr>'Essay (5)'!Print_Area</vt:lpstr>
      <vt:lpstr>'Essay (6)'!Print_Area</vt:lpstr>
      <vt:lpstr>'Essay (7)'!Print_Area</vt:lpstr>
      <vt:lpstr>'Essay (8)'!Print_Area</vt:lpstr>
      <vt:lpstr>'Essay (9)'!Print_Area</vt:lpstr>
      <vt:lpstr>'Info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Holt</dc:creator>
  <cp:lastModifiedBy>Rodney Holt</cp:lastModifiedBy>
  <cp:lastPrinted>2023-08-29T16:36:46Z</cp:lastPrinted>
  <dcterms:created xsi:type="dcterms:W3CDTF">2023-08-28T17:34:23Z</dcterms:created>
  <dcterms:modified xsi:type="dcterms:W3CDTF">2023-08-29T16:48:24Z</dcterms:modified>
</cp:coreProperties>
</file>